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0" windowWidth="23220" windowHeight="10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<sst xmlns="http://schemas.openxmlformats.org/spreadsheetml/2006/main" count="121" uniqueCount="121">
  <si>
    <t>Jerry Lynch and John Young</t>
  </si>
  <si>
    <t>Brian Fink</t>
  </si>
  <si>
    <t>Mike Salaz and Zeo Owsely</t>
  </si>
  <si>
    <t>Dennis Walerius</t>
  </si>
  <si>
    <t>Rob Pollock and Nick Bruno</t>
  </si>
  <si>
    <t>Heidi and Ryan Schollmeier</t>
  </si>
  <si>
    <t>Kelly Anderson and Christine Dunson</t>
  </si>
  <si>
    <t>Allie Rothman and Samuel Walter</t>
  </si>
  <si>
    <t>Jeff Plahs</t>
  </si>
  <si>
    <t>Steve and John Martinsky</t>
  </si>
  <si>
    <t>Kenn Kramer and Mark Pawlaczyk</t>
  </si>
  <si>
    <t>Paul Besaw, Valerie Brown, and Nathan Besaw</t>
  </si>
  <si>
    <t>Isaac and Robert Valle</t>
  </si>
  <si>
    <t>Chris Pessefall</t>
  </si>
  <si>
    <t>Brian Snyder and Christopher Allen</t>
  </si>
  <si>
    <t>Eric Slough</t>
  </si>
  <si>
    <t>Ron Bibler and Rob Violet</t>
  </si>
  <si>
    <t>Dan and Cynthia Chagin and Norm Dietrich</t>
  </si>
  <si>
    <t>Elvis Krol and Aaron Rood</t>
  </si>
  <si>
    <t>Jodee and Jacob Ranta</t>
  </si>
  <si>
    <t>Kelly Delp and Andrea Nottke</t>
  </si>
  <si>
    <t>Lisa Thomas and Kim Kaseman</t>
  </si>
  <si>
    <t>Craig Richards and Mark Hall</t>
  </si>
  <si>
    <t>Max Gatsche and Joan Burkardt</t>
  </si>
  <si>
    <t>Jessica and Tim Skiver</t>
  </si>
  <si>
    <t>Tim Sword and Suzanne Mulet</t>
  </si>
  <si>
    <t>Josh and Ken Snyder</t>
  </si>
  <si>
    <t>Jason Peck</t>
  </si>
  <si>
    <t>Mike Densel</t>
  </si>
  <si>
    <t>Matt and Terri Wolf</t>
  </si>
  <si>
    <t>Cindy Schaffer and Becky VanBreckel</t>
  </si>
  <si>
    <t>Manfred Mader</t>
  </si>
  <si>
    <t>Jonathan Locy and Josua Buck</t>
  </si>
  <si>
    <t>Andrew and Julie Ferris</t>
  </si>
  <si>
    <t>Adam Weirich and John Milians</t>
  </si>
  <si>
    <t>Carmen Quatmen and Michael Frankhauser</t>
  </si>
  <si>
    <t>David Barrow and Ryan Rowley</t>
  </si>
  <si>
    <t>Matt and Maria Theis</t>
  </si>
  <si>
    <t>Matt Horn and Nathanel Smith</t>
  </si>
  <si>
    <t>Brent and Amy Anslinger</t>
  </si>
  <si>
    <t>Jeff Armstrong and Steve Jenkins</t>
  </si>
  <si>
    <t>Liz Young and Barbi Hall</t>
  </si>
  <si>
    <t>Mark and Lori Spencer</t>
  </si>
  <si>
    <t>Eric Slowbe</t>
  </si>
  <si>
    <t>Rick Gerity</t>
  </si>
  <si>
    <t>TEAM #</t>
  </si>
  <si>
    <t>Canoe</t>
  </si>
  <si>
    <t>Biking</t>
  </si>
  <si>
    <t>Hiking</t>
  </si>
  <si>
    <t>Total Time</t>
  </si>
  <si>
    <t>Finish Time</t>
  </si>
  <si>
    <t>Name</t>
  </si>
  <si>
    <t>Class</t>
  </si>
  <si>
    <t>Bryan Keller, Jim Williams, Jason Frederick</t>
  </si>
  <si>
    <t>Jamie Keller and Steve Keller</t>
  </si>
  <si>
    <t>Ben Schwan and Scott Keller</t>
  </si>
  <si>
    <t>Ed and Deb Gilbert</t>
  </si>
  <si>
    <t>Chris Baumgartner</t>
  </si>
  <si>
    <t>Julie and Scott Reinhart</t>
  </si>
  <si>
    <t>Paul Cramer and Tom Krisjanis</t>
  </si>
  <si>
    <t>Steve Ball and Eric Cukierski</t>
  </si>
  <si>
    <t>Joel Oswald</t>
  </si>
  <si>
    <t>Michael Morett</t>
  </si>
  <si>
    <t>Mike Falkenberg and Scott Hallowell</t>
  </si>
  <si>
    <t>Karen Johnson and Heather Drouin</t>
  </si>
  <si>
    <t>Tari Niceley and Tammy Calvin</t>
  </si>
  <si>
    <t>William Witzler and Troy Poling</t>
  </si>
  <si>
    <t>Micki Beran</t>
  </si>
  <si>
    <t>Charlie Kaseman and Susan Russell</t>
  </si>
  <si>
    <t>George Baibak and Mark Sutter</t>
  </si>
  <si>
    <t>Shannon and Jamie Warder</t>
  </si>
  <si>
    <t>Laura and David Gump</t>
  </si>
  <si>
    <t>Corey and Ryan Potts</t>
  </si>
  <si>
    <t>Rod Liffick</t>
  </si>
  <si>
    <t>Tracy Weaver</t>
  </si>
  <si>
    <t>Virginia and Ben Bossa</t>
  </si>
  <si>
    <t>Steve Johnson</t>
  </si>
  <si>
    <t>Eric Westrick</t>
  </si>
  <si>
    <t xml:space="preserve">Dan Peck </t>
  </si>
  <si>
    <t>Jim Weaner</t>
  </si>
  <si>
    <t>Wendy Nijakowski and Melissa Rieger</t>
  </si>
  <si>
    <t>Tim Nijakowski and Steven Rieger</t>
  </si>
  <si>
    <t>Marilyn and Michael Kocevar</t>
  </si>
  <si>
    <t>Kathryn Holmes and James Wilson</t>
  </si>
  <si>
    <t>Faith and Pete Whitworth</t>
  </si>
  <si>
    <t>Kerri and Doug Brimmer</t>
  </si>
  <si>
    <t>Josh Adams</t>
  </si>
  <si>
    <t>Jack Rex</t>
  </si>
  <si>
    <t>Dan and Andy DeLeon</t>
  </si>
  <si>
    <t>Helen and Phil Kirk</t>
  </si>
  <si>
    <t>David Rassenfoss and marvin Micham</t>
  </si>
  <si>
    <t>Richard Hainrihar and Matt Gaffney</t>
  </si>
  <si>
    <t>John Ziss and Bill Braithwaite</t>
  </si>
  <si>
    <t>David Kristick and Melanie Muchortow</t>
  </si>
  <si>
    <t>Karen Geiser and John Falter</t>
  </si>
  <si>
    <t>Judith Falter and James Hancock</t>
  </si>
  <si>
    <t>Brian Zybura and Tim Hamann</t>
  </si>
  <si>
    <t>Cathleen and John Harrigan</t>
  </si>
  <si>
    <t>John Juvinall and Larry Lindsay</t>
  </si>
  <si>
    <t>Jon Pence and Josua Knack</t>
  </si>
  <si>
    <t>Doug Bush and David Hostetler</t>
  </si>
  <si>
    <t>Christine Falter and Chad Everson</t>
  </si>
  <si>
    <t>Bryce Blair and John Schnorberger</t>
  </si>
  <si>
    <t>Krista and Martin Keller</t>
  </si>
  <si>
    <t>Chad Urbain</t>
  </si>
  <si>
    <t>Bill Furlong and Stephen Johnson</t>
  </si>
  <si>
    <t>Susan Garrett</t>
  </si>
  <si>
    <t>Matt Cranmer</t>
  </si>
  <si>
    <t>Bob Belair and Jerry Moone</t>
  </si>
  <si>
    <t>Elliott Sting</t>
  </si>
  <si>
    <t>Guy and Gina Sanderson</t>
  </si>
  <si>
    <t>Jill Moden and Amy Morrow</t>
  </si>
  <si>
    <t>Curt and Corey Boroff</t>
  </si>
  <si>
    <t>Greg Buhoveckey and Bethony Brodbeck</t>
  </si>
  <si>
    <t>Gary Jay</t>
  </si>
  <si>
    <t>Jeffery Jay</t>
  </si>
  <si>
    <t>Chris Zacharias</t>
  </si>
  <si>
    <t>James Lyons and Stuart Marting</t>
  </si>
  <si>
    <t>Philip and Justin Miller</t>
  </si>
  <si>
    <t>Amanda and Kevin Hertzfeld</t>
  </si>
  <si>
    <t>Melissa Kelley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</si>
</sst>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h:mm:ss\ AM/PM"/>
    <numFmt numFmtId="166" formatCode="[$-409]h:mm:ss\ AM/PM;@"/>
    <numFmt numFmtId="167" formatCode="[h]:mm:ss;@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7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/>
    </xf>
    <xf numFmtId="167" fontId="1" fillId="0" borderId="1" xfId="0" applyNumberFormat="1" applyFont="1" applyFill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7"/>
  <sheetViews>
    <sheetView tabSelected="1" workbookViewId="0" topLeftCell="A1">
      <selection activeCell="A1" sqref="A1:H117"/>
    </sheetView>
  </sheetViews>
  <sheetFormatPr defaultColWidth="11.421875" defaultRowHeight="12.75"/>
  <cols>
    <col min="1" max="1" width="7.7109375" style="1" bestFit="1" customWidth="1"/>
    <col min="2" max="2" width="40.140625" style="1" customWidth="1"/>
    <col min="3" max="3" width="14.8515625" style="1" customWidth="1"/>
    <col min="4" max="4" width="13.8515625" style="1" customWidth="1"/>
    <col min="5" max="6" width="14.421875" style="1" customWidth="1"/>
    <col min="7" max="7" width="11.421875" style="7" customWidth="1"/>
    <col min="8" max="8" width="11.140625" style="1" bestFit="1" customWidth="1"/>
    <col min="9" max="16384" width="8.8515625" style="0" customWidth="1"/>
  </cols>
  <sheetData>
    <row r="1" spans="1:8" s="2" customFormat="1" ht="12">
      <c r="A1" s="3" t="s">
        <v>45</v>
      </c>
      <c r="B1" s="8" t="s">
        <v>51</v>
      </c>
      <c r="C1" s="8" t="s">
        <v>46</v>
      </c>
      <c r="D1" s="8" t="s">
        <v>47</v>
      </c>
      <c r="E1" s="8" t="s">
        <v>48</v>
      </c>
      <c r="F1" s="8" t="s">
        <v>50</v>
      </c>
      <c r="G1" s="9" t="s">
        <v>49</v>
      </c>
      <c r="H1" s="8" t="s">
        <v>52</v>
      </c>
    </row>
    <row r="2" spans="1:8" ht="12">
      <c r="A2" s="5">
        <v>66</v>
      </c>
      <c r="B2" s="5" t="s">
        <v>53</v>
      </c>
      <c r="C2" s="10">
        <v>0.378125</v>
      </c>
      <c r="D2" s="10">
        <v>0.32517361111111115</v>
      </c>
      <c r="E2" s="10">
        <v>0.4827662037037037</v>
      </c>
      <c r="F2" s="10"/>
      <c r="G2" s="11">
        <f>E2-D2</f>
        <v>0.15759259259259256</v>
      </c>
      <c r="H2" s="4">
        <v>6</v>
      </c>
    </row>
    <row r="3" spans="1:8" ht="12">
      <c r="A3" s="5">
        <v>28</v>
      </c>
      <c r="B3" s="5" t="s">
        <v>81</v>
      </c>
      <c r="C3" s="10">
        <v>0.3937731481481481</v>
      </c>
      <c r="D3" s="10">
        <v>0.3265625</v>
      </c>
      <c r="E3" s="10">
        <v>0.4914351851851852</v>
      </c>
      <c r="F3" s="10"/>
      <c r="G3" s="11">
        <f>E3-D3</f>
        <v>0.16487268518518522</v>
      </c>
      <c r="H3" s="4">
        <v>3</v>
      </c>
    </row>
    <row r="4" spans="1:8" ht="12">
      <c r="A4" s="4">
        <v>33</v>
      </c>
      <c r="B4" s="4" t="s">
        <v>86</v>
      </c>
      <c r="C4" s="10">
        <v>0.3339699074074074</v>
      </c>
      <c r="D4" s="10">
        <v>0.5112615740740741</v>
      </c>
      <c r="E4" s="10">
        <v>0.4385763888888889</v>
      </c>
      <c r="F4" s="10">
        <v>0.5112615740740741</v>
      </c>
      <c r="G4" s="11">
        <f>F4-C4</f>
        <v>0.17729166666666674</v>
      </c>
      <c r="H4" s="4">
        <v>5</v>
      </c>
    </row>
    <row r="5" spans="1:8" ht="12">
      <c r="A5" s="4">
        <v>7</v>
      </c>
      <c r="B5" s="4" t="s">
        <v>60</v>
      </c>
      <c r="C5" s="10">
        <v>0.33177083333333335</v>
      </c>
      <c r="D5" s="10">
        <v>0.5152430555555555</v>
      </c>
      <c r="E5" s="10">
        <v>0.4388310185185185</v>
      </c>
      <c r="F5" s="10">
        <v>0.5152430555555555</v>
      </c>
      <c r="G5" s="11">
        <f>F5-C5</f>
        <v>0.18347222222222215</v>
      </c>
      <c r="H5" s="12">
        <v>4</v>
      </c>
    </row>
    <row r="6" spans="1:8" ht="12">
      <c r="A6" s="4">
        <v>72</v>
      </c>
      <c r="B6" s="4" t="s">
        <v>116</v>
      </c>
      <c r="C6" s="10">
        <v>0.33252314814814815</v>
      </c>
      <c r="D6" s="10">
        <v>0.5166782407407408</v>
      </c>
      <c r="E6" s="10">
        <v>0.43621527777777774</v>
      </c>
      <c r="F6" s="10"/>
      <c r="G6" s="11">
        <f>D6-C6</f>
        <v>0.1841550925925926</v>
      </c>
      <c r="H6" s="4">
        <v>5</v>
      </c>
    </row>
    <row r="7" spans="1:8" ht="12">
      <c r="A7" s="5">
        <v>20</v>
      </c>
      <c r="B7" s="5" t="s">
        <v>73</v>
      </c>
      <c r="C7" s="10">
        <v>0.4049537037037037</v>
      </c>
      <c r="D7" s="10">
        <v>0.3267361111111111</v>
      </c>
      <c r="E7" s="10">
        <v>0.513425925925926</v>
      </c>
      <c r="F7" s="10"/>
      <c r="G7" s="11">
        <f>E7-D7</f>
        <v>0.18668981481481484</v>
      </c>
      <c r="H7" s="4">
        <v>5</v>
      </c>
    </row>
    <row r="8" spans="1:8" ht="12">
      <c r="A8" s="4">
        <v>77</v>
      </c>
      <c r="B8" s="4" t="s">
        <v>0</v>
      </c>
      <c r="C8" s="10">
        <v>0.3455902777777778</v>
      </c>
      <c r="D8" s="10">
        <v>0.5353472222222222</v>
      </c>
      <c r="E8" s="10">
        <v>0.4599652777777778</v>
      </c>
      <c r="F8" s="10"/>
      <c r="G8" s="11">
        <f>D8-C8</f>
        <v>0.1897569444444444</v>
      </c>
      <c r="H8" s="4">
        <v>3</v>
      </c>
    </row>
    <row r="9" spans="1:8" ht="12">
      <c r="A9" s="4">
        <v>13</v>
      </c>
      <c r="B9" s="4" t="s">
        <v>66</v>
      </c>
      <c r="C9" s="10">
        <v>0.40587962962962965</v>
      </c>
      <c r="D9" s="10">
        <v>0.3284722222222222</v>
      </c>
      <c r="E9" s="10">
        <v>0.5297685185185185</v>
      </c>
      <c r="F9" s="10"/>
      <c r="G9" s="11">
        <f>E9-D9</f>
        <v>0.20129629629629625</v>
      </c>
      <c r="H9" s="4">
        <v>3</v>
      </c>
    </row>
    <row r="10" spans="1:8" ht="12">
      <c r="A10" s="4">
        <v>99</v>
      </c>
      <c r="B10" s="4" t="s">
        <v>22</v>
      </c>
      <c r="C10" s="10">
        <v>0.35075231481481484</v>
      </c>
      <c r="D10" s="10"/>
      <c r="E10" s="10">
        <v>0.4837962962962963</v>
      </c>
      <c r="F10" s="10">
        <v>0.5527430555555556</v>
      </c>
      <c r="G10" s="11">
        <f>F10-C10</f>
        <v>0.20199074074074075</v>
      </c>
      <c r="H10" s="4">
        <v>3</v>
      </c>
    </row>
    <row r="11" spans="1:8" ht="12">
      <c r="A11" s="4">
        <v>113</v>
      </c>
      <c r="B11" s="4" t="s">
        <v>31</v>
      </c>
      <c r="C11" s="10">
        <v>0.3528587962962963</v>
      </c>
      <c r="D11" s="10"/>
      <c r="E11" s="10">
        <v>0.46773148148148147</v>
      </c>
      <c r="F11" s="10">
        <v>0.5561458333333333</v>
      </c>
      <c r="G11" s="11">
        <f>F11-C11</f>
        <v>0.20328703703703704</v>
      </c>
      <c r="H11" s="4">
        <v>5</v>
      </c>
    </row>
    <row r="12" spans="1:8" ht="12">
      <c r="A12" s="5">
        <v>107</v>
      </c>
      <c r="B12" s="5" t="s">
        <v>27</v>
      </c>
      <c r="C12" s="10">
        <v>0.40103009259259265</v>
      </c>
      <c r="D12" s="10">
        <v>0.325</v>
      </c>
      <c r="E12" s="10">
        <v>0.528587962962963</v>
      </c>
      <c r="F12" s="10"/>
      <c r="G12" s="11">
        <f>E12-D12</f>
        <v>0.20358796296296294</v>
      </c>
      <c r="H12" s="4">
        <v>5</v>
      </c>
    </row>
    <row r="13" spans="1:8" ht="12">
      <c r="A13" s="4">
        <v>4</v>
      </c>
      <c r="B13" s="4" t="s">
        <v>57</v>
      </c>
      <c r="C13" s="10">
        <v>0.343275462962963</v>
      </c>
      <c r="D13" s="10"/>
      <c r="E13" s="10">
        <v>0.4547800925925926</v>
      </c>
      <c r="F13" s="10">
        <v>0.5470601851851852</v>
      </c>
      <c r="G13" s="11">
        <f>F13-C13</f>
        <v>0.20378472222222216</v>
      </c>
      <c r="H13" s="4">
        <v>5</v>
      </c>
    </row>
    <row r="14" spans="1:8" ht="12">
      <c r="A14" s="4">
        <v>56</v>
      </c>
      <c r="B14" s="4" t="s">
        <v>104</v>
      </c>
      <c r="C14" s="10">
        <v>0.33113425925925927</v>
      </c>
      <c r="D14" s="10"/>
      <c r="E14" s="10">
        <v>0.4415162037037037</v>
      </c>
      <c r="F14" s="10">
        <v>0.5362847222222222</v>
      </c>
      <c r="G14" s="11">
        <f>F14-C14</f>
        <v>0.20515046296296297</v>
      </c>
      <c r="H14" s="4">
        <v>5</v>
      </c>
    </row>
    <row r="15" spans="1:8" ht="12">
      <c r="A15" s="4">
        <v>85</v>
      </c>
      <c r="B15" s="4" t="s">
        <v>8</v>
      </c>
      <c r="C15" s="10">
        <v>0.33240740740740743</v>
      </c>
      <c r="D15" s="10"/>
      <c r="E15" s="10">
        <v>0.45454861111111106</v>
      </c>
      <c r="F15" s="10">
        <v>0.5377314814814814</v>
      </c>
      <c r="G15" s="11">
        <f>F15-C15</f>
        <v>0.205324074074074</v>
      </c>
      <c r="H15" s="4">
        <v>5</v>
      </c>
    </row>
    <row r="16" spans="1:8" ht="12">
      <c r="A16" s="5">
        <v>9</v>
      </c>
      <c r="B16" s="5" t="s">
        <v>62</v>
      </c>
      <c r="C16" s="10">
        <v>0.4152314814814815</v>
      </c>
      <c r="D16" s="10">
        <v>0.3293402777777778</v>
      </c>
      <c r="E16" s="10">
        <v>0.5366550925925926</v>
      </c>
      <c r="F16" s="10"/>
      <c r="G16" s="11">
        <f>E16-D16</f>
        <v>0.20731481481481479</v>
      </c>
      <c r="H16" s="4">
        <v>5</v>
      </c>
    </row>
    <row r="17" spans="1:8" ht="12">
      <c r="A17" s="4">
        <v>92</v>
      </c>
      <c r="B17" s="4" t="s">
        <v>15</v>
      </c>
      <c r="C17" s="10">
        <v>0.37287037037037035</v>
      </c>
      <c r="D17" s="10"/>
      <c r="E17" s="10">
        <v>0.4955671296296296</v>
      </c>
      <c r="F17" s="10">
        <v>0.5820833333333334</v>
      </c>
      <c r="G17" s="11">
        <f>F17-C17</f>
        <v>0.20921296296296304</v>
      </c>
      <c r="H17" s="4">
        <v>5</v>
      </c>
    </row>
    <row r="18" spans="1:8" ht="12">
      <c r="A18" s="4">
        <v>105</v>
      </c>
      <c r="B18" s="4" t="s">
        <v>25</v>
      </c>
      <c r="C18" s="10">
        <v>0.3864351851851852</v>
      </c>
      <c r="D18" s="10"/>
      <c r="E18" s="10">
        <v>0.5040625</v>
      </c>
      <c r="F18" s="10">
        <v>0.5966319444444445</v>
      </c>
      <c r="G18" s="11">
        <f>F18-C18</f>
        <v>0.21019675925925924</v>
      </c>
      <c r="H18" s="4">
        <v>3</v>
      </c>
    </row>
    <row r="19" spans="1:8" ht="12">
      <c r="A19" s="4">
        <v>2</v>
      </c>
      <c r="B19" s="4" t="s">
        <v>55</v>
      </c>
      <c r="C19" s="10">
        <v>0.36626157407407406</v>
      </c>
      <c r="D19" s="10"/>
      <c r="E19" s="10">
        <v>0.4812152777777778</v>
      </c>
      <c r="F19" s="10">
        <v>0.5765972222222222</v>
      </c>
      <c r="G19" s="11">
        <f>F19-C19</f>
        <v>0.21033564814814815</v>
      </c>
      <c r="H19" s="4">
        <v>3</v>
      </c>
    </row>
    <row r="20" spans="1:8" ht="12">
      <c r="A20" s="5">
        <v>200</v>
      </c>
      <c r="B20" s="5" t="s">
        <v>42</v>
      </c>
      <c r="C20" s="10">
        <v>0.41681712962962963</v>
      </c>
      <c r="D20" s="10">
        <v>0.3279513888888889</v>
      </c>
      <c r="E20" s="10">
        <v>0.5383912037037036</v>
      </c>
      <c r="F20" s="10"/>
      <c r="G20" s="11">
        <f>E20-D20</f>
        <v>0.21043981481481472</v>
      </c>
      <c r="H20" s="4">
        <v>3</v>
      </c>
    </row>
    <row r="21" spans="1:8" ht="12">
      <c r="A21" s="5">
        <v>96</v>
      </c>
      <c r="B21" s="5" t="s">
        <v>19</v>
      </c>
      <c r="C21" s="10">
        <v>0.39592592592592596</v>
      </c>
      <c r="D21" s="10">
        <v>0.32395833333333335</v>
      </c>
      <c r="E21" s="10">
        <v>0.5397685185185185</v>
      </c>
      <c r="F21" s="10"/>
      <c r="G21" s="11">
        <f>E21-D21</f>
        <v>0.21581018518518513</v>
      </c>
      <c r="H21" s="4">
        <v>3</v>
      </c>
    </row>
    <row r="22" spans="1:8" ht="12">
      <c r="A22" s="5">
        <v>67</v>
      </c>
      <c r="B22" s="5" t="s">
        <v>112</v>
      </c>
      <c r="C22" s="10">
        <v>0.4119212962962963</v>
      </c>
      <c r="D22" s="10">
        <v>0.3277777777777778</v>
      </c>
      <c r="E22" s="10">
        <v>0.5465277777777778</v>
      </c>
      <c r="F22" s="10"/>
      <c r="G22" s="11">
        <f>E22-D22</f>
        <v>0.21875000000000006</v>
      </c>
      <c r="H22" s="4">
        <v>3</v>
      </c>
    </row>
    <row r="23" spans="1:8" ht="12">
      <c r="A23" s="5">
        <v>35</v>
      </c>
      <c r="B23" s="5" t="s">
        <v>87</v>
      </c>
      <c r="C23" s="10">
        <v>0.40723379629629625</v>
      </c>
      <c r="D23" s="10">
        <v>0.32569444444444445</v>
      </c>
      <c r="E23" s="10">
        <v>0.5451736111111111</v>
      </c>
      <c r="F23" s="10"/>
      <c r="G23" s="11">
        <f>E23-D23</f>
        <v>0.21947916666666661</v>
      </c>
      <c r="H23" s="4">
        <v>5</v>
      </c>
    </row>
    <row r="24" spans="1:8" ht="12">
      <c r="A24" s="4">
        <v>114</v>
      </c>
      <c r="B24" s="4" t="s">
        <v>32</v>
      </c>
      <c r="C24" s="10">
        <v>0.35040509259259256</v>
      </c>
      <c r="D24" s="10"/>
      <c r="E24" s="10">
        <v>0.4564699074074074</v>
      </c>
      <c r="F24" s="10">
        <v>0.5702314814814815</v>
      </c>
      <c r="G24" s="11">
        <f>F24-C24</f>
        <v>0.21982638888888895</v>
      </c>
      <c r="H24" s="4">
        <v>2</v>
      </c>
    </row>
    <row r="25" spans="1:8" ht="12">
      <c r="A25" s="4">
        <v>80</v>
      </c>
      <c r="B25" s="4" t="s">
        <v>3</v>
      </c>
      <c r="C25" s="10">
        <v>0.3650462962962963</v>
      </c>
      <c r="D25" s="10"/>
      <c r="E25" s="10">
        <v>0.46748842592592593</v>
      </c>
      <c r="F25" s="10">
        <v>0.5879050925925926</v>
      </c>
      <c r="G25" s="11">
        <f>F25-C25</f>
        <v>0.2228587962962963</v>
      </c>
      <c r="H25" s="4">
        <v>5</v>
      </c>
    </row>
    <row r="26" spans="1:8" ht="12">
      <c r="A26" s="5">
        <v>10</v>
      </c>
      <c r="B26" s="5" t="s">
        <v>63</v>
      </c>
      <c r="C26" s="10">
        <v>0.4140625</v>
      </c>
      <c r="D26" s="10">
        <v>0.32586805555555554</v>
      </c>
      <c r="E26" s="10">
        <v>0.5503703703703704</v>
      </c>
      <c r="F26" s="10"/>
      <c r="G26" s="11">
        <f>E26-D26</f>
        <v>0.22450231481481486</v>
      </c>
      <c r="H26" s="4">
        <v>4</v>
      </c>
    </row>
    <row r="27" spans="1:8" ht="12">
      <c r="A27" s="4">
        <v>14</v>
      </c>
      <c r="B27" s="4" t="s">
        <v>67</v>
      </c>
      <c r="C27" s="10">
        <v>0.33314814814814814</v>
      </c>
      <c r="D27" s="10"/>
      <c r="E27" s="10">
        <v>0.45912037037037035</v>
      </c>
      <c r="F27" s="10">
        <v>0.5578240740740741</v>
      </c>
      <c r="G27" s="11">
        <f>F27-C27</f>
        <v>0.22467592592592595</v>
      </c>
      <c r="H27" s="4">
        <v>5</v>
      </c>
    </row>
    <row r="28" spans="1:8" ht="12">
      <c r="A28" s="4">
        <v>115</v>
      </c>
      <c r="B28" s="4" t="s">
        <v>33</v>
      </c>
      <c r="C28" s="10">
        <v>0.34961805555555553</v>
      </c>
      <c r="D28" s="10"/>
      <c r="E28" s="10"/>
      <c r="F28" s="10">
        <v>0.5746296296296296</v>
      </c>
      <c r="G28" s="11">
        <f>F28-C28</f>
        <v>0.22501157407407407</v>
      </c>
      <c r="H28" s="4">
        <v>1</v>
      </c>
    </row>
    <row r="29" spans="1:8" ht="12">
      <c r="A29" s="4">
        <v>16</v>
      </c>
      <c r="B29" s="4" t="s">
        <v>69</v>
      </c>
      <c r="C29" s="10">
        <v>0.33744212962962966</v>
      </c>
      <c r="D29" s="10"/>
      <c r="E29" s="10">
        <v>0.4655324074074074</v>
      </c>
      <c r="F29" s="10">
        <v>0.5661574074074074</v>
      </c>
      <c r="G29" s="11">
        <f>F29-C29</f>
        <v>0.22871527777777773</v>
      </c>
      <c r="H29" s="4">
        <v>3</v>
      </c>
    </row>
    <row r="30" spans="1:8" ht="12">
      <c r="A30" s="4">
        <v>1</v>
      </c>
      <c r="B30" s="4" t="s">
        <v>54</v>
      </c>
      <c r="C30" s="10">
        <v>0.3657175925925926</v>
      </c>
      <c r="D30" s="10"/>
      <c r="E30" s="10">
        <v>0.48726851851851855</v>
      </c>
      <c r="F30" s="10">
        <v>0.5955208333333334</v>
      </c>
      <c r="G30" s="11">
        <f>F30-C30</f>
        <v>0.22980324074074077</v>
      </c>
      <c r="H30" s="4">
        <v>3</v>
      </c>
    </row>
    <row r="31" spans="1:8" ht="12">
      <c r="A31" s="4">
        <v>82</v>
      </c>
      <c r="B31" s="4" t="s">
        <v>5</v>
      </c>
      <c r="C31" s="10">
        <v>0.3669560185185185</v>
      </c>
      <c r="D31" s="10"/>
      <c r="E31" s="10">
        <v>0.4956828703703704</v>
      </c>
      <c r="F31" s="10">
        <v>0.5979166666666667</v>
      </c>
      <c r="G31" s="11">
        <f>F31-C31</f>
        <v>0.23096064814814815</v>
      </c>
      <c r="H31" s="4">
        <v>2</v>
      </c>
    </row>
    <row r="32" spans="1:8" ht="12">
      <c r="A32" s="5">
        <v>73</v>
      </c>
      <c r="B32" s="5" t="s">
        <v>117</v>
      </c>
      <c r="C32" s="10">
        <v>0.45410879629629625</v>
      </c>
      <c r="D32" s="10">
        <v>0.358275462962963</v>
      </c>
      <c r="E32" s="10">
        <v>0.5900462962962963</v>
      </c>
      <c r="F32" s="10"/>
      <c r="G32" s="11">
        <f>E32-D32</f>
        <v>0.23177083333333337</v>
      </c>
      <c r="H32" s="4">
        <v>3</v>
      </c>
    </row>
    <row r="33" spans="1:8" ht="12">
      <c r="A33" s="4">
        <v>12</v>
      </c>
      <c r="B33" s="4" t="s">
        <v>65</v>
      </c>
      <c r="C33" s="10">
        <v>0.34354166666666663</v>
      </c>
      <c r="D33" s="10"/>
      <c r="E33" s="10">
        <v>0.47784722222222226</v>
      </c>
      <c r="F33" s="10">
        <v>0.5753935185185185</v>
      </c>
      <c r="G33" s="11">
        <f>F33-C33</f>
        <v>0.23185185185185186</v>
      </c>
      <c r="H33" s="4">
        <v>3</v>
      </c>
    </row>
    <row r="34" spans="1:8" ht="12">
      <c r="A34" s="5">
        <v>22</v>
      </c>
      <c r="B34" s="5" t="s">
        <v>75</v>
      </c>
      <c r="C34" s="10">
        <v>0.4225694444444445</v>
      </c>
      <c r="D34" s="10">
        <v>0.32743055555555556</v>
      </c>
      <c r="E34" s="10">
        <v>0.5596296296296296</v>
      </c>
      <c r="F34" s="10"/>
      <c r="G34" s="11">
        <f>E34-D34</f>
        <v>0.23219907407407403</v>
      </c>
      <c r="H34" s="4">
        <v>3</v>
      </c>
    </row>
    <row r="35" spans="1:8" ht="12">
      <c r="A35" s="4">
        <v>21</v>
      </c>
      <c r="B35" s="4" t="s">
        <v>74</v>
      </c>
      <c r="C35" s="10">
        <v>0.35809027777777774</v>
      </c>
      <c r="D35" s="10"/>
      <c r="E35" s="10">
        <v>0.48064814814814816</v>
      </c>
      <c r="F35" s="10">
        <v>0.5907638888888889</v>
      </c>
      <c r="G35" s="11">
        <f aca="true" t="shared" si="0" ref="G35:G40">F35-C35</f>
        <v>0.23267361111111112</v>
      </c>
      <c r="H35" s="4">
        <v>5</v>
      </c>
    </row>
    <row r="36" spans="1:8" ht="12">
      <c r="A36" s="4">
        <v>8</v>
      </c>
      <c r="B36" s="4" t="s">
        <v>61</v>
      </c>
      <c r="C36" s="10">
        <v>0.3313078703703704</v>
      </c>
      <c r="D36" s="10"/>
      <c r="E36" s="10">
        <v>0.4622685185185185</v>
      </c>
      <c r="F36" s="10">
        <v>0.5640856481481481</v>
      </c>
      <c r="G36" s="11">
        <f t="shared" si="0"/>
        <v>0.2327777777777777</v>
      </c>
      <c r="H36" s="4">
        <v>4</v>
      </c>
    </row>
    <row r="37" spans="1:8" ht="12">
      <c r="A37" s="4">
        <v>78</v>
      </c>
      <c r="B37" s="4" t="s">
        <v>1</v>
      </c>
      <c r="C37" s="10">
        <v>0.35630787037037037</v>
      </c>
      <c r="D37" s="10"/>
      <c r="E37" s="10">
        <v>0.48981481481481487</v>
      </c>
      <c r="F37" s="10">
        <v>0.5931712962962963</v>
      </c>
      <c r="G37" s="11">
        <f t="shared" si="0"/>
        <v>0.2368634259259259</v>
      </c>
      <c r="H37" s="4">
        <v>5</v>
      </c>
    </row>
    <row r="38" spans="1:8" ht="12">
      <c r="A38" s="4">
        <v>19</v>
      </c>
      <c r="B38" s="4" t="s">
        <v>72</v>
      </c>
      <c r="C38" s="10">
        <v>0.3450810185185185</v>
      </c>
      <c r="D38" s="10"/>
      <c r="E38" s="10">
        <v>0.47903935185185187</v>
      </c>
      <c r="F38" s="10">
        <v>0.5819675925925926</v>
      </c>
      <c r="G38" s="11">
        <f t="shared" si="0"/>
        <v>0.23688657407407404</v>
      </c>
      <c r="H38" s="4">
        <v>1</v>
      </c>
    </row>
    <row r="39" spans="1:8" ht="12">
      <c r="A39" s="4">
        <v>54</v>
      </c>
      <c r="B39" s="4" t="s">
        <v>102</v>
      </c>
      <c r="C39" s="10">
        <v>0.3709837962962963</v>
      </c>
      <c r="D39" s="10"/>
      <c r="E39" s="10">
        <v>0.5113541666666667</v>
      </c>
      <c r="F39" s="10">
        <v>0.608275462962963</v>
      </c>
      <c r="G39" s="11">
        <f t="shared" si="0"/>
        <v>0.23729166666666668</v>
      </c>
      <c r="H39" s="4">
        <v>3</v>
      </c>
    </row>
    <row r="40" spans="1:8" ht="12">
      <c r="A40" s="4">
        <v>38</v>
      </c>
      <c r="B40" s="4" t="s">
        <v>90</v>
      </c>
      <c r="C40" s="10">
        <v>0.3445023148148148</v>
      </c>
      <c r="D40" s="10"/>
      <c r="E40" s="10">
        <v>0.487974537037037</v>
      </c>
      <c r="F40" s="10">
        <v>0.5827777777777777</v>
      </c>
      <c r="G40" s="11">
        <f t="shared" si="0"/>
        <v>0.23827546296296293</v>
      </c>
      <c r="H40" s="4">
        <v>3</v>
      </c>
    </row>
    <row r="41" spans="1:8" ht="12">
      <c r="A41" s="4">
        <v>34</v>
      </c>
      <c r="B41" s="4" t="s">
        <v>40</v>
      </c>
      <c r="C41" s="10">
        <v>0.42715277777777777</v>
      </c>
      <c r="D41" s="10">
        <v>0.3255208333333333</v>
      </c>
      <c r="E41" s="10">
        <v>0.5639814814814815</v>
      </c>
      <c r="F41" s="10"/>
      <c r="G41" s="11">
        <f>E41-D41</f>
        <v>0.2384606481481482</v>
      </c>
      <c r="H41" s="4">
        <v>3</v>
      </c>
    </row>
    <row r="42" spans="1:8" ht="12">
      <c r="A42" s="4">
        <v>57</v>
      </c>
      <c r="B42" s="4" t="s">
        <v>105</v>
      </c>
      <c r="C42" s="10">
        <v>0.36778935185185185</v>
      </c>
      <c r="D42" s="10"/>
      <c r="E42" s="10">
        <v>0.4896875</v>
      </c>
      <c r="F42" s="10">
        <v>0.6074768518518519</v>
      </c>
      <c r="G42" s="11">
        <f>F42-C42</f>
        <v>0.2396875</v>
      </c>
      <c r="H42" s="4">
        <v>2</v>
      </c>
    </row>
    <row r="43" spans="1:8" ht="12">
      <c r="A43" s="5">
        <v>95</v>
      </c>
      <c r="B43" s="5" t="s">
        <v>18</v>
      </c>
      <c r="C43" s="10">
        <v>0.4023379629629629</v>
      </c>
      <c r="D43" s="10">
        <v>0.3263888888888889</v>
      </c>
      <c r="E43" s="10">
        <v>0.5665509259259259</v>
      </c>
      <c r="F43" s="10"/>
      <c r="G43" s="11">
        <f>E43-D43</f>
        <v>0.24016203703703703</v>
      </c>
      <c r="H43" s="4">
        <v>3</v>
      </c>
    </row>
    <row r="44" spans="1:8" ht="12">
      <c r="A44" s="4">
        <v>249</v>
      </c>
      <c r="B44" s="4" t="s">
        <v>39</v>
      </c>
      <c r="C44" s="10">
        <v>0.39108796296296294</v>
      </c>
      <c r="D44" s="10"/>
      <c r="E44" s="10">
        <v>0.514375</v>
      </c>
      <c r="F44" s="10">
        <v>0.6318518518518519</v>
      </c>
      <c r="G44" s="11">
        <f aca="true" t="shared" si="1" ref="G44:G49">F44-C44</f>
        <v>0.24076388888888894</v>
      </c>
      <c r="H44" s="4"/>
    </row>
    <row r="45" spans="1:8" ht="12">
      <c r="A45" s="4">
        <v>6</v>
      </c>
      <c r="B45" s="4" t="s">
        <v>59</v>
      </c>
      <c r="C45" s="10">
        <v>0.3424189814814815</v>
      </c>
      <c r="D45" s="10"/>
      <c r="E45" s="10">
        <v>0.4813194444444444</v>
      </c>
      <c r="F45" s="10">
        <v>0.5837962962962963</v>
      </c>
      <c r="G45" s="11">
        <f t="shared" si="1"/>
        <v>0.24137731481481478</v>
      </c>
      <c r="H45" s="4">
        <v>4</v>
      </c>
    </row>
    <row r="46" spans="1:8" ht="12">
      <c r="A46" s="4">
        <v>75</v>
      </c>
      <c r="B46" s="4" t="s">
        <v>119</v>
      </c>
      <c r="C46" s="10">
        <v>0.34899305555555554</v>
      </c>
      <c r="D46" s="10"/>
      <c r="E46" s="10">
        <v>0.4839236111111111</v>
      </c>
      <c r="F46" s="10">
        <v>0.5909722222222222</v>
      </c>
      <c r="G46" s="11">
        <f t="shared" si="1"/>
        <v>0.2419791666666667</v>
      </c>
      <c r="H46" s="4">
        <v>1</v>
      </c>
    </row>
    <row r="47" spans="1:8" ht="12">
      <c r="A47" s="4">
        <v>46</v>
      </c>
      <c r="B47" s="4" t="s">
        <v>98</v>
      </c>
      <c r="C47" s="10">
        <v>0.4515625</v>
      </c>
      <c r="D47" s="10"/>
      <c r="E47" s="10"/>
      <c r="F47" s="10">
        <v>0.6949305555555556</v>
      </c>
      <c r="G47" s="11">
        <f t="shared" si="1"/>
        <v>0.24336805555555563</v>
      </c>
      <c r="H47" s="4">
        <v>4</v>
      </c>
    </row>
    <row r="48" spans="1:8" ht="12">
      <c r="A48" s="4">
        <v>11</v>
      </c>
      <c r="B48" s="4" t="s">
        <v>64</v>
      </c>
      <c r="C48" s="10">
        <v>0.35125</v>
      </c>
      <c r="D48" s="10"/>
      <c r="E48" s="10">
        <v>0.4900231481481481</v>
      </c>
      <c r="F48" s="10">
        <v>0.5952777777777778</v>
      </c>
      <c r="G48" s="11">
        <f t="shared" si="1"/>
        <v>0.2440277777777778</v>
      </c>
      <c r="H48" s="4">
        <v>3</v>
      </c>
    </row>
    <row r="49" spans="1:8" ht="12">
      <c r="A49" s="4">
        <v>15</v>
      </c>
      <c r="B49" s="4" t="s">
        <v>68</v>
      </c>
      <c r="C49" s="10">
        <v>0.34586805555555555</v>
      </c>
      <c r="D49" s="10"/>
      <c r="E49" s="10">
        <v>0.4874189814814815</v>
      </c>
      <c r="F49" s="10">
        <v>0.5905092592592592</v>
      </c>
      <c r="G49" s="11">
        <f t="shared" si="1"/>
        <v>0.24464120370370368</v>
      </c>
      <c r="H49" s="4">
        <v>3</v>
      </c>
    </row>
    <row r="50" spans="1:8" ht="12">
      <c r="A50" s="5">
        <v>108</v>
      </c>
      <c r="B50" s="5" t="s">
        <v>28</v>
      </c>
      <c r="C50" s="10">
        <v>0.4096180555555555</v>
      </c>
      <c r="D50" s="10">
        <v>0.32413194444444443</v>
      </c>
      <c r="E50" s="10">
        <v>0.5696643518518518</v>
      </c>
      <c r="F50" s="10"/>
      <c r="G50" s="11">
        <f>E50-D50</f>
        <v>0.2455324074074074</v>
      </c>
      <c r="H50" s="4">
        <v>5</v>
      </c>
    </row>
    <row r="51" spans="1:8" ht="12">
      <c r="A51" s="5">
        <v>68</v>
      </c>
      <c r="B51" s="5" t="s">
        <v>113</v>
      </c>
      <c r="C51" s="10">
        <v>0.4509722222222223</v>
      </c>
      <c r="D51" s="10">
        <v>0.34049768518518514</v>
      </c>
      <c r="E51" s="10">
        <v>0.5868287037037038</v>
      </c>
      <c r="F51" s="10"/>
      <c r="G51" s="11">
        <f>E51-D51</f>
        <v>0.24633101851851863</v>
      </c>
      <c r="H51" s="4">
        <v>3</v>
      </c>
    </row>
    <row r="52" spans="1:8" ht="12">
      <c r="A52" s="4">
        <v>17</v>
      </c>
      <c r="B52" s="4" t="s">
        <v>70</v>
      </c>
      <c r="C52" s="10">
        <v>0.33206018518518515</v>
      </c>
      <c r="D52" s="10"/>
      <c r="E52" s="10">
        <v>0.4734375</v>
      </c>
      <c r="F52" s="10">
        <v>0.5786111111111111</v>
      </c>
      <c r="G52" s="11">
        <f>F52-C52</f>
        <v>0.24655092592592592</v>
      </c>
      <c r="H52" s="4">
        <v>3</v>
      </c>
    </row>
    <row r="53" spans="1:8" ht="12">
      <c r="A53" s="4">
        <v>39</v>
      </c>
      <c r="B53" s="4" t="s">
        <v>91</v>
      </c>
      <c r="C53" s="10">
        <v>0.33090277777777777</v>
      </c>
      <c r="D53" s="10"/>
      <c r="E53" s="10">
        <v>0.4761111111111111</v>
      </c>
      <c r="F53" s="10">
        <v>0.5790625</v>
      </c>
      <c r="G53" s="11">
        <f>F53-C53</f>
        <v>0.24815972222222227</v>
      </c>
      <c r="H53" s="4">
        <v>3</v>
      </c>
    </row>
    <row r="54" spans="1:8" ht="12">
      <c r="A54" s="5">
        <v>27</v>
      </c>
      <c r="B54" s="5" t="s">
        <v>80</v>
      </c>
      <c r="C54" s="10">
        <v>0.43084490740740744</v>
      </c>
      <c r="D54" s="10">
        <v>0.32621527777777776</v>
      </c>
      <c r="E54" s="10">
        <v>0.5775347222222222</v>
      </c>
      <c r="F54" s="10"/>
      <c r="G54" s="11">
        <f>E54-D54</f>
        <v>0.2513194444444445</v>
      </c>
      <c r="H54" s="4">
        <v>3</v>
      </c>
    </row>
    <row r="55" spans="1:8" ht="12">
      <c r="A55" s="4">
        <v>31</v>
      </c>
      <c r="B55" s="4" t="s">
        <v>84</v>
      </c>
      <c r="C55" s="10">
        <v>0.3335416666666667</v>
      </c>
      <c r="D55" s="10"/>
      <c r="E55" s="10">
        <v>0.47975694444444444</v>
      </c>
      <c r="F55" s="10">
        <v>0.5869444444444444</v>
      </c>
      <c r="G55" s="11">
        <f>F55-C55</f>
        <v>0.2534027777777777</v>
      </c>
      <c r="H55" s="4">
        <v>3</v>
      </c>
    </row>
    <row r="56" spans="1:8" ht="12">
      <c r="A56" s="4">
        <v>37</v>
      </c>
      <c r="B56" s="4" t="s">
        <v>89</v>
      </c>
      <c r="C56" s="10">
        <v>0.33163194444444444</v>
      </c>
      <c r="D56" s="10"/>
      <c r="E56" s="10">
        <v>0.48483796296296294</v>
      </c>
      <c r="F56" s="10">
        <v>0.5872453703703704</v>
      </c>
      <c r="G56" s="11">
        <f>F56-C56</f>
        <v>0.25561342592592595</v>
      </c>
      <c r="H56" s="4">
        <v>3</v>
      </c>
    </row>
    <row r="57" spans="1:8" ht="12">
      <c r="A57" s="5">
        <v>36</v>
      </c>
      <c r="B57" s="5" t="s">
        <v>88</v>
      </c>
      <c r="C57" s="10">
        <v>0.33188657407407407</v>
      </c>
      <c r="D57" s="10"/>
      <c r="E57" s="10">
        <v>0.47891203703703705</v>
      </c>
      <c r="F57" s="10">
        <v>0.5877777777777778</v>
      </c>
      <c r="G57" s="11">
        <f>F57-C57</f>
        <v>0.2558912037037038</v>
      </c>
      <c r="H57" s="4">
        <v>3</v>
      </c>
    </row>
    <row r="58" spans="1:8" ht="12">
      <c r="A58" s="5">
        <v>59</v>
      </c>
      <c r="B58" s="5" t="s">
        <v>107</v>
      </c>
      <c r="C58" s="10">
        <v>0.42206018518518523</v>
      </c>
      <c r="D58" s="10">
        <v>0.32708333333333334</v>
      </c>
      <c r="E58" s="10">
        <v>0.5834722222222223</v>
      </c>
      <c r="F58" s="10"/>
      <c r="G58" s="11">
        <f>E58-D58</f>
        <v>0.25638888888888894</v>
      </c>
      <c r="H58" s="4">
        <v>5</v>
      </c>
    </row>
    <row r="59" spans="1:8" ht="12">
      <c r="A59" s="5">
        <v>118</v>
      </c>
      <c r="B59" s="5" t="s">
        <v>35</v>
      </c>
      <c r="C59" s="10">
        <v>0.41158564814814813</v>
      </c>
      <c r="D59" s="10">
        <v>0.32534722222222223</v>
      </c>
      <c r="E59" s="10">
        <v>0.5821759259259259</v>
      </c>
      <c r="F59" s="10"/>
      <c r="G59" s="11">
        <f>E59-D59</f>
        <v>0.2568287037037037</v>
      </c>
      <c r="H59" s="4">
        <v>3</v>
      </c>
    </row>
    <row r="60" spans="1:8" ht="12">
      <c r="A60" s="4">
        <v>93</v>
      </c>
      <c r="B60" s="4" t="s">
        <v>16</v>
      </c>
      <c r="C60" s="10">
        <v>0.3778240740740741</v>
      </c>
      <c r="D60" s="10"/>
      <c r="E60" s="10">
        <v>0.5268402777777778</v>
      </c>
      <c r="F60" s="10">
        <v>0.6354166666666666</v>
      </c>
      <c r="G60" s="11">
        <f>F60-C60</f>
        <v>0.25759259259259254</v>
      </c>
      <c r="H60" s="4">
        <v>4</v>
      </c>
    </row>
    <row r="61" spans="1:8" ht="12">
      <c r="A61" s="4">
        <v>76</v>
      </c>
      <c r="B61" s="4" t="s">
        <v>120</v>
      </c>
      <c r="C61" s="10">
        <v>0.3428703703703704</v>
      </c>
      <c r="D61" s="10"/>
      <c r="E61" s="10">
        <v>0.48688657407407404</v>
      </c>
      <c r="F61" s="10">
        <v>0.602199074074074</v>
      </c>
      <c r="G61" s="11">
        <f>F61-C61</f>
        <v>0.25932870370370364</v>
      </c>
      <c r="H61" s="4">
        <v>5</v>
      </c>
    </row>
    <row r="62" spans="1:8" ht="12">
      <c r="A62" s="5">
        <v>30</v>
      </c>
      <c r="B62" s="5" t="s">
        <v>83</v>
      </c>
      <c r="C62" s="10">
        <v>0.4280324074074074</v>
      </c>
      <c r="D62" s="10">
        <v>0.3236111111111111</v>
      </c>
      <c r="E62" s="10">
        <v>0.5854398148148149</v>
      </c>
      <c r="F62" s="10"/>
      <c r="G62" s="11">
        <f>E62-D62</f>
        <v>0.26182870370370376</v>
      </c>
      <c r="H62" s="4">
        <v>3</v>
      </c>
    </row>
    <row r="63" spans="1:8" ht="12">
      <c r="A63" s="4">
        <v>52</v>
      </c>
      <c r="B63" s="4" t="s">
        <v>100</v>
      </c>
      <c r="C63" s="10">
        <v>0.3756944444444445</v>
      </c>
      <c r="D63" s="10"/>
      <c r="E63" s="10">
        <v>0.5306597222222222</v>
      </c>
      <c r="F63" s="10">
        <v>0.6381944444444444</v>
      </c>
      <c r="G63" s="11">
        <f aca="true" t="shared" si="2" ref="G63:G72">F63-C63</f>
        <v>0.2624999999999999</v>
      </c>
      <c r="H63" s="4">
        <v>3</v>
      </c>
    </row>
    <row r="64" spans="1:8" ht="12">
      <c r="A64" s="4">
        <v>109</v>
      </c>
      <c r="B64" s="4" t="s">
        <v>29</v>
      </c>
      <c r="C64" s="10">
        <v>0.3920138888888889</v>
      </c>
      <c r="D64" s="10"/>
      <c r="E64" s="10">
        <v>0.5391203703703703</v>
      </c>
      <c r="F64" s="10">
        <v>0.6571990740740741</v>
      </c>
      <c r="G64" s="11">
        <f t="shared" si="2"/>
        <v>0.2651851851851852</v>
      </c>
      <c r="H64" s="4">
        <v>3</v>
      </c>
    </row>
    <row r="65" spans="1:8" ht="12">
      <c r="A65" s="4">
        <v>43</v>
      </c>
      <c r="B65" s="4" t="s">
        <v>95</v>
      </c>
      <c r="C65" s="10">
        <v>0.3517361111111111</v>
      </c>
      <c r="D65" s="10"/>
      <c r="E65" s="10">
        <v>0.5085069444444444</v>
      </c>
      <c r="F65" s="10">
        <v>0.6190972222222222</v>
      </c>
      <c r="G65" s="11">
        <f t="shared" si="2"/>
        <v>0.2673611111111111</v>
      </c>
      <c r="H65" s="4">
        <v>3</v>
      </c>
    </row>
    <row r="66" spans="1:8" ht="12">
      <c r="A66" s="4">
        <v>110</v>
      </c>
      <c r="B66" s="4" t="s">
        <v>30</v>
      </c>
      <c r="C66" s="10">
        <v>0.36994212962962963</v>
      </c>
      <c r="D66" s="10"/>
      <c r="E66" s="10">
        <v>0.5120138888888889</v>
      </c>
      <c r="F66" s="10">
        <v>0.6381944444444444</v>
      </c>
      <c r="G66" s="11">
        <f t="shared" si="2"/>
        <v>0.26825231481481476</v>
      </c>
      <c r="H66" s="4">
        <v>3</v>
      </c>
    </row>
    <row r="67" spans="1:8" ht="12">
      <c r="A67" s="6">
        <v>117</v>
      </c>
      <c r="B67" s="6" t="s">
        <v>34</v>
      </c>
      <c r="C67" s="10">
        <v>0.3685185185185185</v>
      </c>
      <c r="D67" s="10"/>
      <c r="E67" s="10">
        <v>0.5154976851851852</v>
      </c>
      <c r="F67" s="10">
        <v>0.6375</v>
      </c>
      <c r="G67" s="11">
        <f t="shared" si="2"/>
        <v>0.26898148148148143</v>
      </c>
      <c r="H67" s="4">
        <v>2</v>
      </c>
    </row>
    <row r="68" spans="1:8" ht="12">
      <c r="A68" s="4">
        <v>106</v>
      </c>
      <c r="B68" s="4" t="s">
        <v>26</v>
      </c>
      <c r="C68" s="10">
        <v>0.3985300925925926</v>
      </c>
      <c r="D68" s="10"/>
      <c r="E68" s="10">
        <v>0.5382870370370371</v>
      </c>
      <c r="F68" s="10">
        <v>0.6687268518518518</v>
      </c>
      <c r="G68" s="11">
        <f t="shared" si="2"/>
        <v>0.2701967592592592</v>
      </c>
      <c r="H68" s="4">
        <v>3</v>
      </c>
    </row>
    <row r="69" spans="1:8" ht="12">
      <c r="A69" s="4">
        <v>86</v>
      </c>
      <c r="B69" s="4" t="s">
        <v>9</v>
      </c>
      <c r="C69" s="10">
        <v>0.36811342592592594</v>
      </c>
      <c r="D69" s="10"/>
      <c r="E69" s="10">
        <v>0.5283564814814815</v>
      </c>
      <c r="F69" s="10">
        <v>0.6407986111111111</v>
      </c>
      <c r="G69" s="11">
        <f t="shared" si="2"/>
        <v>0.2726851851851852</v>
      </c>
      <c r="H69" s="4">
        <v>3</v>
      </c>
    </row>
    <row r="70" spans="1:8" ht="12">
      <c r="A70" s="4">
        <v>119</v>
      </c>
      <c r="B70" s="4" t="s">
        <v>36</v>
      </c>
      <c r="C70" s="10">
        <v>0.37930555555555556</v>
      </c>
      <c r="D70" s="10"/>
      <c r="E70" s="10">
        <v>0.5191666666666667</v>
      </c>
      <c r="F70" s="10">
        <v>0.6520833333333333</v>
      </c>
      <c r="G70" s="11">
        <f t="shared" si="2"/>
        <v>0.2727777777777778</v>
      </c>
      <c r="H70" s="4">
        <v>3</v>
      </c>
    </row>
    <row r="71" spans="1:8" ht="12">
      <c r="A71" s="4">
        <v>69</v>
      </c>
      <c r="B71" s="4" t="s">
        <v>114</v>
      </c>
      <c r="C71" s="10">
        <v>0.35001157407407407</v>
      </c>
      <c r="D71" s="10"/>
      <c r="E71" s="10">
        <v>0.4933564814814815</v>
      </c>
      <c r="F71" s="10">
        <v>0.6231481481481481</v>
      </c>
      <c r="G71" s="11">
        <f t="shared" si="2"/>
        <v>0.27313657407407405</v>
      </c>
      <c r="H71" s="4">
        <v>5</v>
      </c>
    </row>
    <row r="72" spans="1:8" ht="12">
      <c r="A72" s="4">
        <v>70</v>
      </c>
      <c r="B72" s="4" t="s">
        <v>115</v>
      </c>
      <c r="C72" s="10">
        <v>0.35001157407407407</v>
      </c>
      <c r="D72" s="10"/>
      <c r="E72" s="10">
        <v>0.48052083333333334</v>
      </c>
      <c r="F72" s="10">
        <v>0.6231481481481481</v>
      </c>
      <c r="G72" s="11">
        <f t="shared" si="2"/>
        <v>0.27313657407407405</v>
      </c>
      <c r="H72" s="4">
        <v>5</v>
      </c>
    </row>
    <row r="73" spans="1:8" ht="12">
      <c r="A73" s="5">
        <v>5</v>
      </c>
      <c r="B73" s="5" t="s">
        <v>58</v>
      </c>
      <c r="C73" s="10">
        <v>0.4435185185185185</v>
      </c>
      <c r="D73" s="10">
        <v>0.3269097222222222</v>
      </c>
      <c r="E73" s="10"/>
      <c r="F73" s="10">
        <v>0.6005208333333333</v>
      </c>
      <c r="G73" s="11">
        <f>F73-D73</f>
        <v>0.2736111111111111</v>
      </c>
      <c r="H73" s="4">
        <v>4</v>
      </c>
    </row>
    <row r="74" spans="1:8" ht="12">
      <c r="A74" s="4">
        <v>90</v>
      </c>
      <c r="B74" s="4" t="s">
        <v>13</v>
      </c>
      <c r="C74" s="10">
        <v>0.3569328703703704</v>
      </c>
      <c r="D74" s="10"/>
      <c r="E74" s="10">
        <v>0.5024189814814815</v>
      </c>
      <c r="F74" s="10">
        <v>0.6326388888888889</v>
      </c>
      <c r="G74" s="11">
        <f>F74-C74</f>
        <v>0.27570601851851845</v>
      </c>
      <c r="H74" s="4">
        <v>5</v>
      </c>
    </row>
    <row r="75" spans="1:8" ht="12">
      <c r="A75" s="5">
        <v>24</v>
      </c>
      <c r="B75" s="5" t="s">
        <v>77</v>
      </c>
      <c r="C75" s="10">
        <v>0.42809027777777775</v>
      </c>
      <c r="D75" s="10">
        <v>0.3248263888888889</v>
      </c>
      <c r="E75" s="10"/>
      <c r="F75" s="10">
        <v>0.6024305555555556</v>
      </c>
      <c r="G75" s="11">
        <f>F75-D75</f>
        <v>0.2776041666666667</v>
      </c>
      <c r="H75" s="4">
        <v>5</v>
      </c>
    </row>
    <row r="76" spans="1:8" ht="12">
      <c r="A76" s="5">
        <v>25</v>
      </c>
      <c r="B76" s="5" t="s">
        <v>78</v>
      </c>
      <c r="C76" s="10">
        <v>0.4281712962962963</v>
      </c>
      <c r="D76" s="10">
        <v>0.3246527777777778</v>
      </c>
      <c r="E76" s="10"/>
      <c r="F76" s="10">
        <v>0.6024305555555556</v>
      </c>
      <c r="G76" s="11">
        <f>F76-D76</f>
        <v>0.2777777777777778</v>
      </c>
      <c r="H76" s="4">
        <v>5</v>
      </c>
    </row>
    <row r="77" spans="1:8" ht="12">
      <c r="A77" s="5">
        <v>23</v>
      </c>
      <c r="B77" s="5" t="s">
        <v>76</v>
      </c>
      <c r="C77" s="10">
        <v>0.4276041666666666</v>
      </c>
      <c r="D77" s="10">
        <v>0.32447916666666665</v>
      </c>
      <c r="E77" s="10"/>
      <c r="F77" s="10">
        <v>0.6024305555555556</v>
      </c>
      <c r="G77" s="11">
        <f>F77-D77</f>
        <v>0.27795138888888893</v>
      </c>
      <c r="H77" s="4">
        <v>5</v>
      </c>
    </row>
    <row r="78" spans="1:8" ht="12">
      <c r="A78" s="5">
        <v>3</v>
      </c>
      <c r="B78" s="4" t="s">
        <v>56</v>
      </c>
      <c r="C78" s="10">
        <v>0.4269907407407407</v>
      </c>
      <c r="D78" s="10">
        <v>0.3237847222222222</v>
      </c>
      <c r="E78" s="10"/>
      <c r="F78" s="10">
        <v>0.6018287037037037</v>
      </c>
      <c r="G78" s="11">
        <f>F78-D78</f>
        <v>0.27804398148148146</v>
      </c>
      <c r="H78" s="4">
        <v>7</v>
      </c>
    </row>
    <row r="79" spans="1:8" ht="12">
      <c r="A79" s="5">
        <v>26</v>
      </c>
      <c r="B79" s="5" t="s">
        <v>79</v>
      </c>
      <c r="C79" s="10">
        <v>0.4276041666666666</v>
      </c>
      <c r="D79" s="10">
        <v>0.32430555555555557</v>
      </c>
      <c r="E79" s="10"/>
      <c r="F79" s="10">
        <v>0.6024305555555556</v>
      </c>
      <c r="G79" s="11">
        <f>F79-D79</f>
        <v>0.278125</v>
      </c>
      <c r="H79" s="4">
        <v>5</v>
      </c>
    </row>
    <row r="80" spans="1:8" ht="12">
      <c r="A80" s="4">
        <v>79</v>
      </c>
      <c r="B80" s="4" t="s">
        <v>2</v>
      </c>
      <c r="C80" s="10">
        <v>0.3587384259259259</v>
      </c>
      <c r="D80" s="10"/>
      <c r="E80" s="10">
        <v>0.5256828703703703</v>
      </c>
      <c r="F80" s="10">
        <v>0.6381944444444444</v>
      </c>
      <c r="G80" s="11">
        <f aca="true" t="shared" si="3" ref="G80:G105">F80-C80</f>
        <v>0.2794560185185185</v>
      </c>
      <c r="H80" s="4">
        <v>4</v>
      </c>
    </row>
    <row r="81" spans="1:8" ht="12">
      <c r="A81" s="4">
        <v>74</v>
      </c>
      <c r="B81" s="4" t="s">
        <v>118</v>
      </c>
      <c r="C81" s="10">
        <v>0.35229166666666667</v>
      </c>
      <c r="D81" s="10"/>
      <c r="E81" s="10">
        <v>0.5101620370370371</v>
      </c>
      <c r="F81" s="10">
        <v>0.6345138888888889</v>
      </c>
      <c r="G81" s="11">
        <f t="shared" si="3"/>
        <v>0.28222222222222226</v>
      </c>
      <c r="H81" s="4">
        <v>3</v>
      </c>
    </row>
    <row r="82" spans="1:8" ht="12">
      <c r="A82" s="4">
        <v>49</v>
      </c>
      <c r="B82" s="4" t="s">
        <v>44</v>
      </c>
      <c r="C82" s="10">
        <v>0.34620370370370374</v>
      </c>
      <c r="D82" s="10"/>
      <c r="E82" s="10">
        <v>0.512962962962963</v>
      </c>
      <c r="F82" s="10">
        <v>0.6289351851851852</v>
      </c>
      <c r="G82" s="11">
        <f t="shared" si="3"/>
        <v>0.2827314814814815</v>
      </c>
      <c r="H82" s="4"/>
    </row>
    <row r="83" spans="1:8" ht="12">
      <c r="A83" s="4">
        <v>241</v>
      </c>
      <c r="B83" s="4" t="s">
        <v>43</v>
      </c>
      <c r="C83" s="10">
        <v>0.3569328703703704</v>
      </c>
      <c r="D83" s="10"/>
      <c r="E83" s="10">
        <v>0.5150810185185185</v>
      </c>
      <c r="F83" s="10">
        <v>0.6414467592592593</v>
      </c>
      <c r="G83" s="11">
        <f t="shared" si="3"/>
        <v>0.2845138888888889</v>
      </c>
      <c r="H83" s="4">
        <v>5</v>
      </c>
    </row>
    <row r="84" spans="1:8" ht="12">
      <c r="A84" s="4">
        <v>98</v>
      </c>
      <c r="B84" s="4" t="s">
        <v>21</v>
      </c>
      <c r="C84" s="10">
        <v>0.35451388888888885</v>
      </c>
      <c r="D84" s="10"/>
      <c r="E84" s="10">
        <v>0.5139699074074074</v>
      </c>
      <c r="F84" s="10">
        <v>0.6409722222222222</v>
      </c>
      <c r="G84" s="11">
        <f t="shared" si="3"/>
        <v>0.2864583333333333</v>
      </c>
      <c r="H84" s="4">
        <v>3</v>
      </c>
    </row>
    <row r="85" spans="1:8" ht="12">
      <c r="A85" s="4">
        <v>32</v>
      </c>
      <c r="B85" s="4" t="s">
        <v>85</v>
      </c>
      <c r="C85" s="10">
        <v>0.3338541666666666</v>
      </c>
      <c r="D85" s="10"/>
      <c r="E85" s="10">
        <v>0.4935185185185185</v>
      </c>
      <c r="F85" s="10">
        <v>0.620474537037037</v>
      </c>
      <c r="G85" s="11">
        <f t="shared" si="3"/>
        <v>0.2866203703703704</v>
      </c>
      <c r="H85" s="4">
        <v>3</v>
      </c>
    </row>
    <row r="86" spans="1:8" ht="12">
      <c r="A86" s="4">
        <v>50</v>
      </c>
      <c r="B86" s="4" t="s">
        <v>99</v>
      </c>
      <c r="C86" s="10">
        <v>0.3453125</v>
      </c>
      <c r="D86" s="10"/>
      <c r="E86" s="10">
        <v>0.49084490740740744</v>
      </c>
      <c r="F86" s="10">
        <v>0.6333217592592593</v>
      </c>
      <c r="G86" s="11">
        <f t="shared" si="3"/>
        <v>0.28800925925925924</v>
      </c>
      <c r="H86" s="4">
        <v>3</v>
      </c>
    </row>
    <row r="87" spans="1:8" ht="12">
      <c r="A87" s="4">
        <v>42</v>
      </c>
      <c r="B87" s="4" t="s">
        <v>94</v>
      </c>
      <c r="C87" s="10">
        <v>0.3688425925925926</v>
      </c>
      <c r="D87" s="10"/>
      <c r="E87" s="10">
        <v>0.5433796296296296</v>
      </c>
      <c r="F87" s="10">
        <v>0.6595601851851852</v>
      </c>
      <c r="G87" s="11">
        <f t="shared" si="3"/>
        <v>0.2907175925925926</v>
      </c>
      <c r="H87" s="4">
        <v>3</v>
      </c>
    </row>
    <row r="88" spans="1:8" ht="12">
      <c r="A88" s="4">
        <v>64</v>
      </c>
      <c r="B88" s="4" t="s">
        <v>41</v>
      </c>
      <c r="C88" s="10">
        <v>0.3473726851851852</v>
      </c>
      <c r="D88" s="10"/>
      <c r="E88" s="10">
        <v>0.5219560185185185</v>
      </c>
      <c r="F88" s="10">
        <v>0.6389467592592593</v>
      </c>
      <c r="G88" s="11">
        <f t="shared" si="3"/>
        <v>0.29157407407407404</v>
      </c>
      <c r="H88" s="4">
        <v>1</v>
      </c>
    </row>
    <row r="89" spans="1:8" ht="12">
      <c r="A89" s="4">
        <v>45</v>
      </c>
      <c r="B89" s="4" t="s">
        <v>97</v>
      </c>
      <c r="C89" s="10">
        <v>0.35385416666666664</v>
      </c>
      <c r="D89" s="10"/>
      <c r="E89" s="10">
        <v>0.5146412037037037</v>
      </c>
      <c r="F89" s="10">
        <v>0.6454861111111111</v>
      </c>
      <c r="G89" s="11">
        <f t="shared" si="3"/>
        <v>0.29163194444444446</v>
      </c>
      <c r="H89" s="4">
        <v>3</v>
      </c>
    </row>
    <row r="90" spans="1:8" ht="12">
      <c r="A90" s="4">
        <v>44</v>
      </c>
      <c r="B90" s="4" t="s">
        <v>96</v>
      </c>
      <c r="C90" s="10">
        <v>0.36180555555555555</v>
      </c>
      <c r="D90" s="10"/>
      <c r="E90" s="10">
        <v>0.5293171296296296</v>
      </c>
      <c r="F90" s="10">
        <v>0.6551157407407407</v>
      </c>
      <c r="G90" s="11">
        <f t="shared" si="3"/>
        <v>0.2933101851851852</v>
      </c>
      <c r="H90" s="4">
        <v>3</v>
      </c>
    </row>
    <row r="91" spans="1:8" ht="12">
      <c r="A91" s="4">
        <v>18</v>
      </c>
      <c r="B91" s="4" t="s">
        <v>71</v>
      </c>
      <c r="C91" s="10">
        <v>0.34847222222222224</v>
      </c>
      <c r="D91" s="10"/>
      <c r="E91" s="10">
        <v>0.5061226851851852</v>
      </c>
      <c r="F91" s="10">
        <v>0.6470601851851852</v>
      </c>
      <c r="G91" s="11">
        <f t="shared" si="3"/>
        <v>0.2985879629629629</v>
      </c>
      <c r="H91" s="4">
        <v>3</v>
      </c>
    </row>
    <row r="92" spans="1:8" ht="12">
      <c r="A92" s="4">
        <v>63</v>
      </c>
      <c r="B92" s="4" t="s">
        <v>110</v>
      </c>
      <c r="C92" s="10">
        <v>0.3718634259259259</v>
      </c>
      <c r="D92" s="10"/>
      <c r="E92" s="10">
        <v>0.5344444444444444</v>
      </c>
      <c r="F92" s="10">
        <v>0.6782407407407408</v>
      </c>
      <c r="G92" s="11">
        <f t="shared" si="3"/>
        <v>0.3063773148148149</v>
      </c>
      <c r="H92" s="4">
        <v>3</v>
      </c>
    </row>
    <row r="93" spans="1:8" ht="12">
      <c r="A93" s="4">
        <v>65</v>
      </c>
      <c r="B93" s="4" t="s">
        <v>111</v>
      </c>
      <c r="C93" s="10">
        <v>0.3479050925925926</v>
      </c>
      <c r="D93" s="10"/>
      <c r="E93" s="10">
        <v>0.5214699074074074</v>
      </c>
      <c r="F93" s="10">
        <v>0.654699074074074</v>
      </c>
      <c r="G93" s="11">
        <f t="shared" si="3"/>
        <v>0.3067939814814814</v>
      </c>
      <c r="H93" s="4">
        <v>3</v>
      </c>
    </row>
    <row r="94" spans="1:8" ht="12">
      <c r="A94" s="4">
        <v>55</v>
      </c>
      <c r="B94" s="4" t="s">
        <v>103</v>
      </c>
      <c r="C94" s="10">
        <v>0.35734953703703703</v>
      </c>
      <c r="D94" s="10"/>
      <c r="E94" s="10">
        <v>0.5009953703703703</v>
      </c>
      <c r="F94" s="10">
        <v>0.6648148148148149</v>
      </c>
      <c r="G94" s="11">
        <f t="shared" si="3"/>
        <v>0.3074652777777778</v>
      </c>
      <c r="H94" s="4">
        <v>1</v>
      </c>
    </row>
    <row r="95" spans="1:8" ht="12">
      <c r="A95" s="4">
        <v>83</v>
      </c>
      <c r="B95" s="4" t="s">
        <v>6</v>
      </c>
      <c r="C95" s="10">
        <v>0.3556597222222222</v>
      </c>
      <c r="D95" s="10"/>
      <c r="E95" s="10">
        <v>0.5496412037037037</v>
      </c>
      <c r="F95" s="10">
        <v>0.6699768518518519</v>
      </c>
      <c r="G95" s="11">
        <f t="shared" si="3"/>
        <v>0.31431712962962965</v>
      </c>
      <c r="H95" s="4">
        <v>3</v>
      </c>
    </row>
    <row r="96" spans="1:8" ht="12">
      <c r="A96" s="4">
        <v>88</v>
      </c>
      <c r="B96" s="4" t="s">
        <v>11</v>
      </c>
      <c r="C96" s="10">
        <v>0.372337962962963</v>
      </c>
      <c r="D96" s="10"/>
      <c r="E96" s="10">
        <v>0.5274768518518519</v>
      </c>
      <c r="F96" s="10">
        <v>0.6899074074074073</v>
      </c>
      <c r="G96" s="11">
        <f t="shared" si="3"/>
        <v>0.3175694444444443</v>
      </c>
      <c r="H96" s="4">
        <v>6</v>
      </c>
    </row>
    <row r="97" spans="1:8" ht="12">
      <c r="A97" s="4">
        <v>41</v>
      </c>
      <c r="B97" s="4" t="s">
        <v>93</v>
      </c>
      <c r="C97" s="10">
        <v>0.3552314814814815</v>
      </c>
      <c r="D97" s="10"/>
      <c r="E97" s="10">
        <v>0.5209490740740741</v>
      </c>
      <c r="F97" s="10">
        <v>0.6729166666666666</v>
      </c>
      <c r="G97" s="11">
        <f t="shared" si="3"/>
        <v>0.3176851851851851</v>
      </c>
      <c r="H97" s="4">
        <v>3</v>
      </c>
    </row>
    <row r="98" spans="1:8" ht="12">
      <c r="A98" s="4">
        <v>104</v>
      </c>
      <c r="B98" s="4" t="s">
        <v>24</v>
      </c>
      <c r="C98" s="10">
        <v>0.37863425925925925</v>
      </c>
      <c r="D98" s="10"/>
      <c r="E98" s="10">
        <v>0.5400925925925926</v>
      </c>
      <c r="F98" s="10">
        <v>0.6972222222222223</v>
      </c>
      <c r="G98" s="11">
        <f t="shared" si="3"/>
        <v>0.31858796296296304</v>
      </c>
      <c r="H98" s="4">
        <v>3</v>
      </c>
    </row>
    <row r="99" spans="1:8" ht="12">
      <c r="A99" s="4">
        <v>149</v>
      </c>
      <c r="B99" s="4" t="s">
        <v>37</v>
      </c>
      <c r="C99" s="10">
        <v>0.40160879629629626</v>
      </c>
      <c r="D99" s="10"/>
      <c r="E99" s="10"/>
      <c r="F99" s="10">
        <v>0.7229166666666668</v>
      </c>
      <c r="G99" s="11">
        <f t="shared" si="3"/>
        <v>0.3213078703703705</v>
      </c>
      <c r="H99" s="4">
        <v>7</v>
      </c>
    </row>
    <row r="100" spans="1:8" ht="12">
      <c r="A100" s="4">
        <v>101</v>
      </c>
      <c r="B100" s="4" t="s">
        <v>23</v>
      </c>
      <c r="C100" s="10">
        <v>0.3703703703703704</v>
      </c>
      <c r="D100" s="10"/>
      <c r="E100" s="10">
        <v>0.5278587962962963</v>
      </c>
      <c r="F100" s="10">
        <v>0.692650462962963</v>
      </c>
      <c r="G100" s="11">
        <f t="shared" si="3"/>
        <v>0.32228009259259255</v>
      </c>
      <c r="H100" s="4">
        <v>2</v>
      </c>
    </row>
    <row r="101" spans="1:8" ht="12">
      <c r="A101" s="4">
        <v>152</v>
      </c>
      <c r="B101" s="4" t="s">
        <v>38</v>
      </c>
      <c r="C101" s="10">
        <v>0.35337962962962965</v>
      </c>
      <c r="D101" s="10"/>
      <c r="E101" s="10">
        <v>0.5132523148148148</v>
      </c>
      <c r="F101" s="10">
        <v>0.6784722222222223</v>
      </c>
      <c r="G101" s="11">
        <f t="shared" si="3"/>
        <v>0.3250925925925926</v>
      </c>
      <c r="H101" s="4">
        <v>2</v>
      </c>
    </row>
    <row r="102" spans="1:8" ht="12">
      <c r="A102" s="4">
        <v>40</v>
      </c>
      <c r="B102" s="4" t="s">
        <v>92</v>
      </c>
      <c r="C102" s="10">
        <v>0.33501157407407406</v>
      </c>
      <c r="D102" s="10"/>
      <c r="E102" s="10">
        <v>0.5055092592592593</v>
      </c>
      <c r="F102" s="10">
        <v>0.6616435185185185</v>
      </c>
      <c r="G102" s="11">
        <f t="shared" si="3"/>
        <v>0.3266319444444445</v>
      </c>
      <c r="H102" s="4">
        <v>4</v>
      </c>
    </row>
    <row r="103" spans="1:8" ht="12">
      <c r="A103" s="4">
        <v>148</v>
      </c>
      <c r="B103" s="4"/>
      <c r="C103" s="10">
        <v>0.38559027777777777</v>
      </c>
      <c r="D103" s="10"/>
      <c r="E103" s="10">
        <v>0.5585648148148148</v>
      </c>
      <c r="F103" s="10">
        <v>0.7166666666666667</v>
      </c>
      <c r="G103" s="11">
        <f t="shared" si="3"/>
        <v>0.3310763888888889</v>
      </c>
      <c r="H103" s="4"/>
    </row>
    <row r="104" spans="1:8" ht="12">
      <c r="A104" s="4">
        <v>84</v>
      </c>
      <c r="B104" s="4" t="s">
        <v>7</v>
      </c>
      <c r="C104" s="10">
        <v>0.3773148148148148</v>
      </c>
      <c r="D104" s="10"/>
      <c r="E104" s="10">
        <v>0.5667708333333333</v>
      </c>
      <c r="F104" s="10">
        <v>0.7208333333333333</v>
      </c>
      <c r="G104" s="11">
        <f t="shared" si="3"/>
        <v>0.3435185185185185</v>
      </c>
      <c r="H104" s="4">
        <v>2</v>
      </c>
    </row>
    <row r="105" spans="1:8" ht="12">
      <c r="A105" s="4">
        <v>91</v>
      </c>
      <c r="B105" s="4" t="s">
        <v>14</v>
      </c>
      <c r="C105" s="10">
        <v>0.4270717592592593</v>
      </c>
      <c r="D105" s="10"/>
      <c r="E105" s="10"/>
      <c r="F105" s="10">
        <v>0.7718171296296297</v>
      </c>
      <c r="G105" s="11">
        <f t="shared" si="3"/>
        <v>0.3447453703703704</v>
      </c>
      <c r="H105" s="4">
        <v>1</v>
      </c>
    </row>
    <row r="106" spans="1:8" ht="12">
      <c r="A106" s="5">
        <v>29</v>
      </c>
      <c r="B106" s="5" t="s">
        <v>82</v>
      </c>
      <c r="C106" s="10">
        <v>0.43731481481481477</v>
      </c>
      <c r="D106" s="10">
        <v>0.3272569444444445</v>
      </c>
      <c r="E106" s="10"/>
      <c r="F106" s="10"/>
      <c r="G106" s="11"/>
      <c r="H106" s="4">
        <v>3</v>
      </c>
    </row>
    <row r="107" spans="1:8" ht="12">
      <c r="A107" s="4">
        <v>53</v>
      </c>
      <c r="B107" s="4" t="s">
        <v>101</v>
      </c>
      <c r="C107" s="10">
        <v>0.3439814814814815</v>
      </c>
      <c r="D107" s="10"/>
      <c r="E107" s="10">
        <v>0.4866550925925926</v>
      </c>
      <c r="F107" s="10"/>
      <c r="G107" s="11"/>
      <c r="H107" s="4">
        <v>3</v>
      </c>
    </row>
    <row r="108" spans="1:8" ht="12">
      <c r="A108" s="4">
        <v>58</v>
      </c>
      <c r="B108" s="4" t="s">
        <v>106</v>
      </c>
      <c r="C108" s="10">
        <v>0.3693402777777777</v>
      </c>
      <c r="D108" s="10"/>
      <c r="E108" s="10">
        <v>0.5295023148148148</v>
      </c>
      <c r="F108" s="10"/>
      <c r="G108" s="11"/>
      <c r="H108" s="4">
        <v>3</v>
      </c>
    </row>
    <row r="109" spans="1:8" ht="12">
      <c r="A109" s="4">
        <v>60</v>
      </c>
      <c r="B109" s="4" t="s">
        <v>108</v>
      </c>
      <c r="C109" s="10">
        <v>0.34681712962962963</v>
      </c>
      <c r="D109" s="10"/>
      <c r="E109" s="10">
        <v>0.4856712962962963</v>
      </c>
      <c r="F109" s="10"/>
      <c r="G109" s="11"/>
      <c r="H109" s="4">
        <v>3</v>
      </c>
    </row>
    <row r="110" spans="1:8" ht="12">
      <c r="A110" s="4">
        <v>62</v>
      </c>
      <c r="B110" s="4" t="s">
        <v>109</v>
      </c>
      <c r="C110" s="10">
        <v>0.43005787037037035</v>
      </c>
      <c r="D110" s="10">
        <v>0.3260416666666667</v>
      </c>
      <c r="E110" s="10"/>
      <c r="F110" s="10"/>
      <c r="G110" s="11"/>
      <c r="H110" s="4">
        <v>5</v>
      </c>
    </row>
    <row r="111" spans="1:8" ht="12">
      <c r="A111" s="4">
        <v>81</v>
      </c>
      <c r="B111" s="4" t="s">
        <v>4</v>
      </c>
      <c r="C111" s="10">
        <v>0.3768518518518518</v>
      </c>
      <c r="D111" s="10"/>
      <c r="E111" s="10">
        <v>0.5443171296296296</v>
      </c>
      <c r="F111" s="10"/>
      <c r="G111" s="11"/>
      <c r="H111" s="4">
        <v>2</v>
      </c>
    </row>
    <row r="112" spans="1:8" ht="12">
      <c r="A112" s="5">
        <v>87</v>
      </c>
      <c r="B112" s="5" t="s">
        <v>10</v>
      </c>
      <c r="C112" s="10">
        <v>0.45136574074074076</v>
      </c>
      <c r="D112" s="10">
        <v>0.3282986111111111</v>
      </c>
      <c r="E112" s="10"/>
      <c r="F112" s="10"/>
      <c r="G112" s="11"/>
      <c r="H112" s="4">
        <v>3</v>
      </c>
    </row>
    <row r="113" spans="1:8" ht="12">
      <c r="A113" s="4">
        <v>89</v>
      </c>
      <c r="B113" s="4" t="s">
        <v>12</v>
      </c>
      <c r="C113" s="10">
        <v>0.3673611111111111</v>
      </c>
      <c r="D113" s="10"/>
      <c r="E113" s="10">
        <v>0.5146875</v>
      </c>
      <c r="F113" s="10"/>
      <c r="G113" s="11"/>
      <c r="H113" s="4">
        <v>1</v>
      </c>
    </row>
    <row r="114" spans="1:8" ht="12">
      <c r="A114" s="4">
        <v>94</v>
      </c>
      <c r="B114" s="4" t="s">
        <v>17</v>
      </c>
      <c r="C114" s="10">
        <v>0.4555324074074074</v>
      </c>
      <c r="D114" s="10">
        <v>0.32760416666666664</v>
      </c>
      <c r="E114" s="10"/>
      <c r="F114" s="10"/>
      <c r="G114" s="11"/>
      <c r="H114" s="4">
        <v>6</v>
      </c>
    </row>
    <row r="115" spans="1:8" ht="12">
      <c r="A115" s="4">
        <v>97</v>
      </c>
      <c r="B115" s="4" t="s">
        <v>20</v>
      </c>
      <c r="C115" s="10">
        <v>0.37141203703703707</v>
      </c>
      <c r="D115" s="10"/>
      <c r="E115" s="10">
        <v>0.5296180555555555</v>
      </c>
      <c r="F115" s="10"/>
      <c r="G115" s="11"/>
      <c r="H115" s="4">
        <v>3</v>
      </c>
    </row>
    <row r="116" spans="1:8" ht="12">
      <c r="A116" s="4">
        <v>150</v>
      </c>
      <c r="B116" s="4"/>
      <c r="C116" s="10"/>
      <c r="D116" s="10"/>
      <c r="E116" s="10">
        <v>0.4781828703703704</v>
      </c>
      <c r="F116" s="10"/>
      <c r="G116" s="11"/>
      <c r="H116" s="4"/>
    </row>
    <row r="117" spans="1:8" ht="12">
      <c r="A117" s="4">
        <v>160</v>
      </c>
      <c r="B117" s="4"/>
      <c r="C117" s="10"/>
      <c r="D117" s="10"/>
      <c r="E117" s="10">
        <v>0.4781828703703704</v>
      </c>
      <c r="F117" s="10"/>
      <c r="G117" s="11"/>
      <c r="H117" s="4"/>
    </row>
  </sheetData>
  <printOptions/>
  <pageMargins left="0" right="0" top="0.5" bottom="0.25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Volunteer Connection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volunteer</dc:creator>
  <cp:keywords/>
  <dc:description/>
  <cp:lastModifiedBy>Rob</cp:lastModifiedBy>
  <cp:lastPrinted>2007-05-22T13:59:37Z</cp:lastPrinted>
  <dcterms:created xsi:type="dcterms:W3CDTF">2006-06-14T14:36:13Z</dcterms:created>
  <dcterms:modified xsi:type="dcterms:W3CDTF">2007-05-23T14:17:31Z</dcterms:modified>
  <cp:category/>
  <cp:version/>
  <cp:contentType/>
  <cp:contentStatus/>
</cp:coreProperties>
</file>